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5\"/>
    </mc:Choice>
  </mc:AlternateContent>
  <xr:revisionPtr revIDLastSave="0" documentId="13_ncr:1_{269E2E1D-C25C-4BF9-87BB-DFE59FB7B565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<sst xmlns="http://schemas.openxmlformats.org/spreadsheetml/2006/main" count="17" uniqueCount="17">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</sst>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"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C21" sqref="C21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2025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v>2391175.5099999998</v>
      </c>
      <c r="C7" s="3">
        <v>2290314.31</v>
      </c>
    </row>
    <row r="8" spans="1:4" x14ac:dyDescent="0.25">
      <c r="A8" s="2" t="s">
        <v>1</v>
      </c>
      <c r="B8" s="3">
        <v>2391650.44</v>
      </c>
      <c r="C8" s="3">
        <v>2134299.7200000002</v>
      </c>
    </row>
    <row r="9" spans="1:4" x14ac:dyDescent="0.25">
      <c r="A9" s="2" t="s">
        <v>2</v>
      </c>
      <c r="B9" s="3">
        <v>2392135.7800000003</v>
      </c>
      <c r="C9" s="3">
        <v>2425957.2900000005</v>
      </c>
    </row>
    <row r="10" spans="1:4" x14ac:dyDescent="0.25">
      <c r="A10" s="2" t="s">
        <v>3</v>
      </c>
      <c r="B10" s="3">
        <v>2393167.9000000004</v>
      </c>
      <c r="C10" s="4">
        <v>2158493.4900000002</v>
      </c>
    </row>
    <row r="11" spans="1:4" x14ac:dyDescent="0.25">
      <c r="A11" s="2" t="s">
        <v>4</v>
      </c>
      <c r="B11" s="3">
        <v>2394561.27</v>
      </c>
      <c r="C11" s="4">
        <v>2167475.35</v>
      </c>
      <c r="D11" s="6"/>
    </row>
    <row r="12" spans="1:4" x14ac:dyDescent="0.25">
      <c r="A12" s="2" t="s">
        <v>5</v>
      </c>
      <c r="B12" s="4">
        <f>2387087.97+7830.93</f>
        <v>2394918.9000000004</v>
      </c>
      <c r="C12" s="4">
        <v>2291304.61</v>
      </c>
    </row>
    <row r="13" spans="1:4" x14ac:dyDescent="0.25">
      <c r="A13" s="2" t="s">
        <v>6</v>
      </c>
      <c r="B13" s="4">
        <f>2387087.97+29231.17</f>
        <v>2416319.14</v>
      </c>
      <c r="C13" s="4">
        <v>2241962.27</v>
      </c>
    </row>
    <row r="14" spans="1:4" x14ac:dyDescent="0.25">
      <c r="A14" s="2" t="s">
        <v>7</v>
      </c>
      <c r="B14" s="4">
        <f>2387087.97+29974.03</f>
        <v>2417062</v>
      </c>
      <c r="C14" s="4">
        <v>2288168.87</v>
      </c>
    </row>
    <row r="15" spans="1:4" x14ac:dyDescent="0.25">
      <c r="A15" s="2" t="s">
        <v>8</v>
      </c>
      <c r="B15" s="3">
        <f>2387087.97+33190.38</f>
        <v>2420278.35</v>
      </c>
      <c r="C15" s="3">
        <v>2187266.3199999998</v>
      </c>
      <c r="D15" s="5"/>
    </row>
    <row r="16" spans="1:4" x14ac:dyDescent="0.25">
      <c r="A16" s="2" t="s">
        <v>9</v>
      </c>
      <c r="B16" s="3">
        <f>2387087.97+39345.58</f>
        <v>2426433.5500000003</v>
      </c>
      <c r="C16" s="3">
        <v>2200438.1600000006</v>
      </c>
    </row>
    <row r="17" spans="1:5" x14ac:dyDescent="0.25">
      <c r="A17" s="2" t="s">
        <v>10</v>
      </c>
      <c r="B17" s="3">
        <f>2509630.37+28.02+34095.14</f>
        <v>2543753.5300000003</v>
      </c>
      <c r="C17" s="3">
        <f>2257635.01+645.8</f>
        <v>2258280.8099999996</v>
      </c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2025-03-13T11:24:11Z</cp:lastPrinted>
  <dcterms:created xsi:type="dcterms:W3CDTF">2018-08-24T20:28:36Z</dcterms:created>
  <dcterms:modified xsi:type="dcterms:W3CDTF">2025-12-12T14:41:22Z</dcterms:modified>
</cp:coreProperties>
</file>